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zute\Finansu ir administravimo padalinys\Bendruju reikalu departamentas\NT administravimo grupė\Nuoma\LP nuomotojas\post.lt\"/>
    </mc:Choice>
  </mc:AlternateContent>
  <xr:revisionPtr revIDLastSave="0" documentId="13_ncr:1_{43ABAEC7-12E1-4588-A81B-FE526C7E38AB}" xr6:coauthVersionLast="47" xr6:coauthVersionMax="47" xr10:uidLastSave="{00000000-0000-0000-0000-000000000000}"/>
  <bookViews>
    <workbookView xWindow="-110" yWindow="-110" windowWidth="19420" windowHeight="10420" xr2:uid="{55E6C343-F611-4F32-8970-54738B594D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<sst xmlns="http://schemas.openxmlformats.org/spreadsheetml/2006/main" count="31" uniqueCount="26">
  <si>
    <t>Adresas</t>
  </si>
  <si>
    <t>Vykdoma veikla</t>
  </si>
  <si>
    <t>Bendras plotas:</t>
  </si>
  <si>
    <t>Patalpų nuosavybės teisė priklauso akcinei bendrovei Lietuvos paštui</t>
  </si>
  <si>
    <t>Išnuomotas plotas, kv. m.</t>
  </si>
  <si>
    <t>Laisvės g. 64, Ignalina</t>
  </si>
  <si>
    <t>Sandėliavimas</t>
  </si>
  <si>
    <t>I. Šeiniaus g. 6, Širvintos</t>
  </si>
  <si>
    <t>2024 m. liepos - gruodžio mėn. sudaryti nauji nuomos sandoriai</t>
  </si>
  <si>
    <t>Informacija paskutinį kartą atnaujinta 2025-01-09</t>
  </si>
  <si>
    <t>Dariaus ir Girėno g. 2, Plungė</t>
  </si>
  <si>
    <t>Laisvės g. 38, Mažeikiai</t>
  </si>
  <si>
    <t>Švenčionių g. 18, Nemenčinė</t>
  </si>
  <si>
    <t>Vilniaus g. 61, Šalčininkai</t>
  </si>
  <si>
    <t>Vytauto Didžiojo g. 86, Kelmė</t>
  </si>
  <si>
    <t>Vytauto g. 21, Varėna</t>
  </si>
  <si>
    <t>Dovanų pakavimui</t>
  </si>
  <si>
    <t>Švietimo/edukacinė veikla</t>
  </si>
  <si>
    <t>inžinerinė/geodezinė veikla</t>
  </si>
  <si>
    <t>biuro veikla</t>
  </si>
  <si>
    <t>kirpyklos paslaugos</t>
  </si>
  <si>
    <t>grožio paslaugos</t>
  </si>
  <si>
    <t>Gamybinė veikla</t>
  </si>
  <si>
    <t>Paskaitos, studijos</t>
  </si>
  <si>
    <t>elektroninių ryšių paslaugos</t>
  </si>
  <si>
    <t>mažosios bendrijos veiklai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</si>
</sst>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MS Sans Serif"/>
      <family val="2"/>
      <charset val="186"/>
    </font>
    <font>
      <sz val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49" fontId="6" fillId="0" borderId="0" xfId="2" quotePrefix="1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49" fontId="6" fillId="4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2" fontId="2" fillId="0" borderId="0" xfId="0" applyNumberFormat="1" applyFont="1" applyAlignment="1">
      <alignment horizontal="center"/>
    </xf>
    <xf numFmtId="2" fontId="4" fillId="0" borderId="1" xfId="1" applyNumberFormat="1" applyFont="1" applyFill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3" borderId="1" xfId="2" quotePrefix="1" applyFont="1" applyFill="1" applyBorder="1" applyAlignment="1">
      <alignment horizontal="left" vertical="center" wrapText="1"/>
    </xf>
    <xf numFmtId="0" fontId="4" fillId="3" borderId="1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_Sheet1" xfId="2" xr:uid="{6095A084-4EBF-43B9-A61B-05D7B948D6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05CCA-2BE4-4880-8B15-EB5A1DB20FD5}">
  <dimension ref="B2:L23"/>
  <sheetViews>
    <sheetView showGridLines="0" showRowColHeaders="0" tabSelected="1" workbookViewId="0">
      <selection activeCell="G10" sqref="G10"/>
    </sheetView>
  </sheetViews>
  <sheetFormatPr defaultRowHeight="14.5"/>
  <cols>
    <col min="2" max="2" width="54.453125" customWidth="1"/>
    <col min="3" max="3" width="14.26953125" customWidth="1"/>
    <col min="4" max="4" width="32" customWidth="1"/>
    <col min="7" max="7" width="33.453125" customWidth="1"/>
  </cols>
  <sheetData>
    <row r="2" spans="2:12">
      <c r="B2" s="2" t="s">
        <v>8</v>
      </c>
      <c r="C2" s="2"/>
      <c r="D2" s="2"/>
    </row>
    <row r="4" spans="2:12" ht="29">
      <c r="B4" s="3" t="s">
        <v>0</v>
      </c>
      <c r="C4" s="3" t="s">
        <v>4</v>
      </c>
      <c r="D4" s="3" t="s">
        <v>1</v>
      </c>
      <c r="G4" s="6"/>
    </row>
    <row r="5" spans="2:12">
      <c r="B5" s="14" t="s">
        <v>10</v>
      </c>
      <c r="C5" s="12">
        <v>28.09</v>
      </c>
      <c r="D5" s="19" t="s">
        <v>16</v>
      </c>
      <c r="G5" s="7"/>
    </row>
    <row r="6" spans="2:12">
      <c r="B6" s="15" t="s">
        <v>7</v>
      </c>
      <c r="C6" s="13">
        <v>59.75</v>
      </c>
      <c r="D6" s="20" t="s">
        <v>17</v>
      </c>
      <c r="G6" s="7"/>
    </row>
    <row r="7" spans="2:12">
      <c r="B7" s="15" t="s">
        <v>7</v>
      </c>
      <c r="C7" s="13">
        <v>31.1</v>
      </c>
      <c r="D7" s="18" t="s">
        <v>18</v>
      </c>
      <c r="G7" s="7"/>
    </row>
    <row r="8" spans="2:12">
      <c r="B8" s="15" t="s">
        <v>7</v>
      </c>
      <c r="C8" s="13">
        <v>11.02</v>
      </c>
      <c r="D8" s="18" t="s">
        <v>19</v>
      </c>
      <c r="G8" s="8"/>
    </row>
    <row r="9" spans="2:12">
      <c r="B9" s="15" t="s">
        <v>7</v>
      </c>
      <c r="C9" s="13">
        <v>22.7</v>
      </c>
      <c r="D9" s="18" t="s">
        <v>20</v>
      </c>
      <c r="G9" s="7"/>
      <c r="L9" s="1"/>
    </row>
    <row r="10" spans="2:12" ht="24.75" customHeight="1">
      <c r="B10" s="15" t="s">
        <v>7</v>
      </c>
      <c r="C10" s="13">
        <v>16.87</v>
      </c>
      <c r="D10" s="20" t="s">
        <v>21</v>
      </c>
      <c r="G10" s="7"/>
    </row>
    <row r="11" spans="2:12" ht="25.5" customHeight="1">
      <c r="B11" s="16" t="s">
        <v>11</v>
      </c>
      <c r="C11" s="12">
        <v>44.73</v>
      </c>
      <c r="D11" s="19" t="s">
        <v>22</v>
      </c>
      <c r="G11" s="7"/>
    </row>
    <row r="12" spans="2:12">
      <c r="B12" s="15" t="s">
        <v>5</v>
      </c>
      <c r="C12" s="12">
        <v>40.89</v>
      </c>
      <c r="D12" s="16" t="s">
        <v>23</v>
      </c>
      <c r="G12" s="7"/>
    </row>
    <row r="13" spans="2:12" ht="15.75" customHeight="1">
      <c r="B13" s="17" t="s">
        <v>12</v>
      </c>
      <c r="C13" s="12">
        <v>50.24</v>
      </c>
      <c r="D13" s="21" t="s">
        <v>6</v>
      </c>
      <c r="G13" s="7"/>
    </row>
    <row r="14" spans="2:12">
      <c r="B14" s="18" t="s">
        <v>13</v>
      </c>
      <c r="C14" s="12">
        <v>16.86</v>
      </c>
      <c r="D14" s="18" t="s">
        <v>24</v>
      </c>
      <c r="G14" s="9"/>
    </row>
    <row r="15" spans="2:12">
      <c r="B15" s="15" t="s">
        <v>14</v>
      </c>
      <c r="C15" s="12">
        <v>48.14</v>
      </c>
      <c r="D15" s="20" t="s">
        <v>6</v>
      </c>
      <c r="G15" s="7"/>
    </row>
    <row r="16" spans="2:12">
      <c r="B16" s="14" t="s">
        <v>15</v>
      </c>
      <c r="C16" s="12">
        <v>16.88</v>
      </c>
      <c r="D16" s="18" t="s">
        <v>25</v>
      </c>
      <c r="G16" s="9"/>
    </row>
    <row r="17" spans="2:7">
      <c r="B17" s="4" t="s">
        <v>2</v>
      </c>
      <c r="C17" s="11">
        <f>SUM(C5:C16)</f>
        <v>387.27</v>
      </c>
      <c r="D17" s="5"/>
      <c r="G17" s="7"/>
    </row>
    <row r="18" spans="2:7">
      <c r="B18" s="5"/>
      <c r="C18" s="5"/>
      <c r="D18" s="5"/>
      <c r="G18" s="7"/>
    </row>
    <row r="19" spans="2:7">
      <c r="B19" s="5" t="s">
        <v>3</v>
      </c>
      <c r="C19" s="5"/>
      <c r="D19" s="5"/>
      <c r="G19" s="8"/>
    </row>
    <row r="20" spans="2:7">
      <c r="B20" s="5" t="s">
        <v>9</v>
      </c>
      <c r="C20" s="5"/>
      <c r="D20" s="5"/>
      <c r="G20" s="10"/>
    </row>
    <row r="21" spans="2:7">
      <c r="G21" s="7"/>
    </row>
    <row r="22" spans="2:7">
      <c r="G22" s="7"/>
    </row>
    <row r="23" spans="2:7">
      <c r="G2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Jolita Štukėnienė</dc:creator>
  <cp:lastModifiedBy>Jolita Štukėnienė</cp:lastModifiedBy>
  <dcterms:created xsi:type="dcterms:W3CDTF">2024-01-02T10:55:38Z</dcterms:created>
  <dcterms:modified xsi:type="dcterms:W3CDTF">2025-01-09T10:19:05Z</dcterms:modified>
</cp:coreProperties>
</file>